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岗位简介表" sheetId="3" r:id="rId1"/>
  </sheets>
  <definedNames>
    <definedName name="_xlnm._FilterDatabase" localSheetId="0" hidden="1">岗位简介表!$A$3:$I$9</definedName>
    <definedName name="_xlnm.Print_Titles" localSheetId="0">岗位简介表!$1:$3</definedName>
  </definedNames>
  <calcPr calcId="144525"/>
</workbook>
</file>

<file path=xl/sharedStrings.xml><?xml version="1.0" encoding="utf-8"?>
<sst xmlns="http://schemas.openxmlformats.org/spreadsheetml/2006/main" count="60" uniqueCount="44">
  <si>
    <t>2023年常州市西太湖旅游发展有限公司第一次招聘岗位简介表</t>
  </si>
  <si>
    <t>子公司</t>
  </si>
  <si>
    <t>招聘岗位</t>
  </si>
  <si>
    <t>人
数</t>
  </si>
  <si>
    <t>招聘要求</t>
  </si>
  <si>
    <t>主要岗位职责</t>
  </si>
  <si>
    <t>薪酬</t>
  </si>
  <si>
    <t>招聘方式</t>
  </si>
  <si>
    <t>年龄</t>
  </si>
  <si>
    <t>学历</t>
  </si>
  <si>
    <t>专业</t>
  </si>
  <si>
    <t>工作经验</t>
  </si>
  <si>
    <t>专业素质要求</t>
  </si>
  <si>
    <t xml:space="preserve">常州市西太湖旅游发展有限公司
</t>
  </si>
  <si>
    <t>运营发展部副部长</t>
  </si>
  <si>
    <t>35岁以内
（1988年1月1日后出生）</t>
  </si>
  <si>
    <t>全日制本科及以上学历</t>
  </si>
  <si>
    <t>酒店管理、品牌管理、物业管理等相关专业</t>
  </si>
  <si>
    <t>8年以上品牌运营、招商管理等相关工作经验</t>
  </si>
  <si>
    <t>1.具备较强综合分析能力、逻辑思维能力和沟通协调能力，有团队合作以及开拓创新精神；
2.抗压能力强，具备较强的工作责任心；
3.具备较强的市场策划和语言文字表达能力。</t>
  </si>
  <si>
    <t>1.负责项目资产招商、品牌运营、市场推广及租金收缴等业务；
2.负责做好品牌开发、业务拓展工作；
3.根据行业发展变化，汇总分析营运数据，为商业营运决策提供信息，对运营策略进行合理化调整；
4.负责商业运营团队的建设、管理及考核。</t>
  </si>
  <si>
    <t>面议</t>
  </si>
  <si>
    <t>笔试+面试</t>
  </si>
  <si>
    <t>项目管理岗主管</t>
  </si>
  <si>
    <t>园林绿化、市政、工程管理等相关专业</t>
  </si>
  <si>
    <t>3年以上相关工作经验</t>
  </si>
  <si>
    <t>1.适合男性，抗压能力强，具备较强的工作责任心；
2.具有助理工程师或以上职称、二级建造师或以上资质者优先；</t>
  </si>
  <si>
    <t>1.配合部长建立、完善资产管理维保等相关制度、体系；
2.负责做好部门相关外包项目的招投标工作；
3.负责公司资产的日常维保管理及公共服务保障（市政、绿化）工作；
4.负责外包单位（市政、绿化）的日常管理、考核等工作。</t>
  </si>
  <si>
    <t>接待讲解岗</t>
  </si>
  <si>
    <t>30岁以内
（1993年1月1日后出生）</t>
  </si>
  <si>
    <t>播音主持、英语、中文等相关专业</t>
  </si>
  <si>
    <t>2年以上同类型展馆、博物馆等相关工作经验</t>
  </si>
  <si>
    <t>1.女性身高1.63米以上，男性身高1.73以上，五官端正，形象气质佳，仪表端庄，性格开朗，身体健康；
2.有较强的语言表达及组织协调能力，普通话二级甲等及以上，英语（或其他外语）口语流利；
3.具有较强的文字功底；
4.条件优秀者年龄可适当放宽。</t>
  </si>
  <si>
    <t>1.负责“两湖”创新区规划展示馆日常讲解、导览工作；
2.协助馆内宣传推荐工作；
3.针对不同受众，编写个性化讲解词；
4.做好馆内行政、商务接待等配合工作；
5.完成领导安排的其他工作。</t>
  </si>
  <si>
    <t>笔试+面试+专业测试</t>
  </si>
  <si>
    <t>平面设计</t>
  </si>
  <si>
    <t>广告、新闻、视觉设计等相关专业</t>
  </si>
  <si>
    <t>不限</t>
  </si>
  <si>
    <t>1.熟悉影视、多媒体、平面等创意实现手段，有良好的沟通技巧和协调能力；
2.熟练掌握AutoCAD、3DMAX、Photoshop等绘图软件，可独立完成项目的平面设计和效果图制作；
3.熟悉策划流程，具备扎实的创意策划能力；
4.条件优秀者学历、专业可适当放宽。</t>
  </si>
  <si>
    <t>1.根据接待、活动需求，提供策展与设计服务（项目定位/项目分析/展项说明等）；
2.根据公司运营需求，负责公众号运营等工作；
3.负责公司相关运营项目的所有视觉设计及效果图绘制。</t>
  </si>
  <si>
    <t>商业运营管理岗</t>
  </si>
  <si>
    <t>1.具备较强综合分析能力、逻辑思维能力和沟通协调能力；
2.有团队合作以及开拓创新精神；
3.条件优秀者学历可适当放宽。</t>
  </si>
  <si>
    <t>1.负责人才公寓、1号店等商业项目的现场运营管理、服务保障（物业管理及租金等费用收缴）等工作；
2.负责项目相关的总结、计划、会议纪要等综合性文字材料的整理及档案资料的管理工作；
3.协助部门负责人做好项目招商配套相关工作。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</si>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</sst>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仿宋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1"/>
      <color rgb="FF000000"/>
      <name val="黑体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黑体"/>
      <charset val="134"/>
    </font>
    <font>
      <sz val="11"/>
      <color theme="1"/>
      <name val="仿宋_GB2312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view="pageBreakPreview" zoomScale="80" zoomScaleNormal="85" workbookViewId="0">
      <pane ySplit="3" topLeftCell="A4" activePane="bottomLeft" state="frozen"/>
      <selection/>
      <selection pane="bottomLeft" activeCell="A4" sqref="A4:A8"/>
    </sheetView>
  </sheetViews>
  <sheetFormatPr defaultColWidth="9" defaultRowHeight="14.25"/>
  <cols>
    <col min="1" max="1" width="19.1833333333333" style="2" customWidth="1"/>
    <col min="2" max="2" width="25.3666666666667" style="3" customWidth="1"/>
    <col min="3" max="3" width="9.54166666666667" style="3" customWidth="1"/>
    <col min="4" max="4" width="23" style="3" customWidth="1"/>
    <col min="5" max="5" width="23.3666666666667" style="3" customWidth="1"/>
    <col min="6" max="6" width="18.45" style="3" customWidth="1"/>
    <col min="7" max="7" width="14.9083333333333" style="2" customWidth="1"/>
    <col min="8" max="8" width="58.9083333333333" style="3" customWidth="1"/>
    <col min="9" max="9" width="60.6333333333333" style="3" customWidth="1"/>
    <col min="10" max="10" width="9" style="2" customWidth="1"/>
    <col min="11" max="11" width="10.3666666666667" style="3" customWidth="1"/>
    <col min="12" max="16384" width="9" style="3"/>
  </cols>
  <sheetData>
    <row r="1" ht="46.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4.9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8"/>
      <c r="I2" s="5" t="s">
        <v>5</v>
      </c>
      <c r="J2" s="5" t="s">
        <v>6</v>
      </c>
      <c r="K2" s="19" t="s">
        <v>7</v>
      </c>
    </row>
    <row r="3" ht="34.9" customHeight="1" spans="1:11">
      <c r="A3" s="5"/>
      <c r="B3" s="5"/>
      <c r="C3" s="5"/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/>
      <c r="J3" s="5"/>
      <c r="K3" s="19"/>
    </row>
    <row r="4" s="1" customFormat="1" ht="101.5" customHeight="1" spans="1:11">
      <c r="A4" s="9" t="s">
        <v>13</v>
      </c>
      <c r="B4" s="10" t="s">
        <v>14</v>
      </c>
      <c r="C4" s="10">
        <v>1</v>
      </c>
      <c r="D4" s="10" t="s">
        <v>15</v>
      </c>
      <c r="E4" s="10" t="s">
        <v>16</v>
      </c>
      <c r="F4" s="10" t="s">
        <v>17</v>
      </c>
      <c r="G4" s="10" t="s">
        <v>18</v>
      </c>
      <c r="H4" s="11" t="s">
        <v>19</v>
      </c>
      <c r="I4" s="11" t="s">
        <v>20</v>
      </c>
      <c r="J4" s="10" t="s">
        <v>21</v>
      </c>
      <c r="K4" s="20" t="s">
        <v>22</v>
      </c>
    </row>
    <row r="5" s="1" customFormat="1" ht="93" customHeight="1" spans="1:11">
      <c r="A5" s="12"/>
      <c r="B5" s="10" t="s">
        <v>23</v>
      </c>
      <c r="C5" s="10">
        <v>1</v>
      </c>
      <c r="D5" s="10" t="s">
        <v>15</v>
      </c>
      <c r="E5" s="10" t="s">
        <v>16</v>
      </c>
      <c r="F5" s="10" t="s">
        <v>24</v>
      </c>
      <c r="G5" s="10" t="s">
        <v>25</v>
      </c>
      <c r="H5" s="11" t="s">
        <v>26</v>
      </c>
      <c r="I5" s="11" t="s">
        <v>27</v>
      </c>
      <c r="J5" s="10" t="s">
        <v>21</v>
      </c>
      <c r="K5" s="20" t="s">
        <v>22</v>
      </c>
    </row>
    <row r="6" s="1" customFormat="1" ht="89" customHeight="1" spans="1:11">
      <c r="A6" s="12"/>
      <c r="B6" s="10" t="s">
        <v>28</v>
      </c>
      <c r="C6" s="10">
        <v>2</v>
      </c>
      <c r="D6" s="10" t="s">
        <v>29</v>
      </c>
      <c r="E6" s="10" t="s">
        <v>16</v>
      </c>
      <c r="F6" s="10" t="s">
        <v>30</v>
      </c>
      <c r="G6" s="10" t="s">
        <v>31</v>
      </c>
      <c r="H6" s="11" t="s">
        <v>32</v>
      </c>
      <c r="I6" s="11" t="s">
        <v>33</v>
      </c>
      <c r="J6" s="10" t="s">
        <v>21</v>
      </c>
      <c r="K6" s="21" t="s">
        <v>34</v>
      </c>
    </row>
    <row r="7" s="1" customFormat="1" ht="105" customHeight="1" spans="1:11">
      <c r="A7" s="12"/>
      <c r="B7" s="10" t="s">
        <v>35</v>
      </c>
      <c r="C7" s="10">
        <v>1</v>
      </c>
      <c r="D7" s="10" t="s">
        <v>15</v>
      </c>
      <c r="E7" s="10" t="s">
        <v>16</v>
      </c>
      <c r="F7" s="10" t="s">
        <v>36</v>
      </c>
      <c r="G7" s="10" t="s">
        <v>37</v>
      </c>
      <c r="H7" s="11" t="s">
        <v>38</v>
      </c>
      <c r="I7" s="11" t="s">
        <v>39</v>
      </c>
      <c r="J7" s="10" t="s">
        <v>21</v>
      </c>
      <c r="K7" s="20" t="s">
        <v>22</v>
      </c>
    </row>
    <row r="8" s="1" customFormat="1" ht="87" customHeight="1" spans="1:11">
      <c r="A8" s="13"/>
      <c r="B8" s="10" t="s">
        <v>40</v>
      </c>
      <c r="C8" s="10">
        <v>3</v>
      </c>
      <c r="D8" s="10" t="s">
        <v>15</v>
      </c>
      <c r="E8" s="10" t="s">
        <v>16</v>
      </c>
      <c r="F8" s="14" t="s">
        <v>37</v>
      </c>
      <c r="G8" s="10" t="s">
        <v>37</v>
      </c>
      <c r="H8" s="11" t="s">
        <v>41</v>
      </c>
      <c r="I8" s="11" t="s">
        <v>42</v>
      </c>
      <c r="J8" s="10" t="s">
        <v>21</v>
      </c>
      <c r="K8" s="20" t="s">
        <v>22</v>
      </c>
    </row>
    <row r="9" s="1" customFormat="1" ht="72.5" customHeight="1" spans="1:11">
      <c r="A9" s="15" t="s">
        <v>43</v>
      </c>
      <c r="B9" s="16"/>
      <c r="C9" s="17">
        <f>SUM(C4:C8)</f>
        <v>8</v>
      </c>
      <c r="D9" s="10"/>
      <c r="E9" s="11"/>
      <c r="F9" s="10"/>
      <c r="G9" s="18"/>
      <c r="H9" s="18"/>
      <c r="I9" s="18"/>
      <c r="J9" s="10"/>
      <c r="K9" s="20"/>
    </row>
    <row r="13" ht="18.75" spans="9:9">
      <c r="I13" s="22"/>
    </row>
  </sheetData>
  <autoFilter ref="A3:I9">
    <extLst/>
  </autoFilter>
  <mergeCells count="9">
    <mergeCell ref="A1:K1"/>
    <mergeCell ref="D2:H2"/>
    <mergeCell ref="A2:A3"/>
    <mergeCell ref="A4:A8"/>
    <mergeCell ref="B2:B3"/>
    <mergeCell ref="C2:C3"/>
    <mergeCell ref="I2:I3"/>
    <mergeCell ref="J2:J3"/>
    <mergeCell ref="K2:K3"/>
  </mergeCells>
  <pageMargins left="0.31875" right="0.196527777777778" top="0.401388888888889" bottom="0.0784722222222222" header="0.460416666666667" footer="0.0388888888888889"/>
  <pageSetup paperSize="8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青梅</cp:lastModifiedBy>
  <dcterms:created xsi:type="dcterms:W3CDTF">2021-02-09T02:05:00Z</dcterms:created>
  <cp:lastPrinted>2023-02-16T06:25:00Z</cp:lastPrinted>
  <dcterms:modified xsi:type="dcterms:W3CDTF">2023-02-27T02:56:35Z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17FF5BBCB33D485F95E258D10BBA23F7</vt:lpwstr>
  </property>
</Properties>
</file>